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I7" i="1"/>
  <c r="I8"/>
  <c r="E9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J6"/>
  <c r="K6"/>
  <c r="I6"/>
  <c r="F8"/>
  <c r="G8"/>
  <c r="H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<sst xmlns="http://schemas.openxmlformats.org/spreadsheetml/2006/main" count="26" uniqueCount="20">
  <si>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</si>
  <si>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</si>
  <si>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</si>
  <si>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</si>
  <si>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</si>
  <si>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</si>
  <si>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</si>
  <si>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</si>
  <si>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</si>
  <si>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</si>
  <si>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</si>
  <si>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</si>
  <si>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</si>
  <si>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</si>
  <si>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</si>
  <si>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</si>
  <si>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</si>
  <si>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</si>
  <si>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 xml:space="preserve"> Глава Администрации Алексеевского сельского поселения</t>
  </si>
  <si>
    <t>Н.И. Лофиченко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</si>
</sst>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I8" sqref="I8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16661.099999999999</v>
      </c>
      <c r="D6" s="4">
        <v>9606</v>
      </c>
      <c r="E6" s="4">
        <v>10745.5</v>
      </c>
      <c r="F6" s="4">
        <v>16661.099999999999</v>
      </c>
      <c r="G6" s="4">
        <v>9606</v>
      </c>
      <c r="H6" s="4">
        <v>10745.5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18066.900000000001</v>
      </c>
      <c r="D7" s="4">
        <v>9606</v>
      </c>
      <c r="E7" s="4">
        <v>10745.5</v>
      </c>
      <c r="F7" s="4">
        <v>18726.099999999999</v>
      </c>
      <c r="G7" s="4">
        <v>9606</v>
      </c>
      <c r="H7" s="4">
        <v>10745.5</v>
      </c>
      <c r="I7" s="4">
        <f t="shared" si="0"/>
        <v>659.19999999999709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-1405.8000000000029</v>
      </c>
      <c r="D8" s="4">
        <f>D6-D7</f>
        <v>0</v>
      </c>
      <c r="E8" s="4">
        <f>E6-E7</f>
        <v>0</v>
      </c>
      <c r="F8" s="4">
        <f t="shared" ref="F8:K8" si="1">F6-F7</f>
        <v>-2065</v>
      </c>
      <c r="G8" s="4">
        <f t="shared" si="1"/>
        <v>0</v>
      </c>
      <c r="H8" s="4">
        <f t="shared" si="1"/>
        <v>0</v>
      </c>
      <c r="I8" s="4">
        <f>I6-I7</f>
        <v>-659.19999999999709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14488.2</v>
      </c>
      <c r="D9" s="4">
        <f>D10+D11+D12+D13+D14</f>
        <v>7413.9000000000005</v>
      </c>
      <c r="E9" s="4">
        <f>E10+E11+E12+E13+E14</f>
        <v>8465.7000000000007</v>
      </c>
      <c r="F9" s="4">
        <f t="shared" ref="F9:K9" si="2">F10+F11+F12+F13+F14</f>
        <v>14488.2</v>
      </c>
      <c r="G9" s="4">
        <f t="shared" si="2"/>
        <v>7413.9000000000005</v>
      </c>
      <c r="H9" s="4">
        <f t="shared" si="2"/>
        <v>8465.7000000000007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8620.6</v>
      </c>
      <c r="D10" s="4">
        <v>5009.8</v>
      </c>
      <c r="E10" s="4">
        <v>4508.8</v>
      </c>
      <c r="F10" s="4">
        <v>8620.6</v>
      </c>
      <c r="G10" s="4">
        <v>5009.8</v>
      </c>
      <c r="H10" s="4">
        <v>4508.8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192.9</v>
      </c>
      <c r="D11" s="4">
        <v>191.8</v>
      </c>
      <c r="E11" s="4">
        <v>198.7</v>
      </c>
      <c r="F11" s="4">
        <v>192.9</v>
      </c>
      <c r="G11" s="4">
        <v>191.8</v>
      </c>
      <c r="H11" s="4">
        <v>198.7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1985.4</v>
      </c>
      <c r="D13" s="4">
        <v>2212.3000000000002</v>
      </c>
      <c r="E13" s="4">
        <v>3758.2</v>
      </c>
      <c r="F13" s="4">
        <v>1985.4</v>
      </c>
      <c r="G13" s="4">
        <v>2212.3000000000002</v>
      </c>
      <c r="H13" s="4">
        <v>3758.2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3689.3</v>
      </c>
      <c r="D14" s="4">
        <v>0</v>
      </c>
      <c r="E14" s="4">
        <v>0</v>
      </c>
      <c r="F14" s="4">
        <v>3689.3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2018-10-15T05:35:20Z</cp:lastPrinted>
  <dcterms:created xsi:type="dcterms:W3CDTF">2018-01-31T13:21:00Z</dcterms:created>
  <dcterms:modified xsi:type="dcterms:W3CDTF">2018-10-15T05:35:44Z</dcterms:modified>
</cp:coreProperties>
</file>